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<sst xmlns="http://schemas.openxmlformats.org/spreadsheetml/2006/main" count="185" uniqueCount="135">
  <si>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</si>
  <si>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</si>
  <si>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</si>
  <si>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</si>
  <si>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</si>
  <si>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</si>
  <si>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</si>
  <si>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</si>
  <si>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</si>
  <si>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</si>
  <si>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</si>
  <si>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</si>
  <si>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</si>
  <si>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</si>
  <si>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</si>
  <si>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</si>
  <si>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</si>
  <si>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</si>
  <si>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</si>
  <si>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</si>
  <si>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</si>
  <si>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</si>
  <si>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</si>
  <si>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</si>
  <si>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</si>
  <si>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</si>
  <si>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</si>
  <si>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</si>
  <si>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</si>
  <si>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</si>
  <si>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</si>
  <si>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</si>
  <si>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</si>
  <si>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</si>
  <si>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</si>
  <si>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</si>
  <si>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</si>
  <si>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</si>
  <si>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</si>
  <si>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</si>
  <si>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</si>
  <si>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</si>
  <si>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</si>
  <si>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</si>
  <si>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</si>
  <si>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</si>
  <si>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</si>
  <si>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</si>
  <si>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</si>
  <si>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</si>
  <si>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</si>
  <si>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</si>
  <si>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</si>
  <si>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</si>
  <si>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</si>
  <si>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</si>
  <si>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</si>
  <si>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</si>
  <si>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</si>
  <si>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</si>
  <si>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</si>
  <si>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</si>
  <si>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</si>
  <si>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</si>
  <si>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</si>
  <si>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</si>
  <si>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</si>
  <si>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</si>
  <si>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</si>
  <si>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</si>
  <si>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</si>
  <si>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</si>
  <si>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</si>
  <si>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</si>
  <si>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Proportion of urban population living in slums </t>
  </si>
  <si>
    <t xml:space="preserve">Census, DHS, MICs and household surveys </t>
  </si>
  <si>
    <t>1= top priority</t>
  </si>
  <si>
    <t>same indicator</t>
  </si>
  <si>
    <t>Household surveys</t>
  </si>
  <si>
    <t>2: second priority</t>
  </si>
  <si>
    <t>Proportion of the population that has a public transit stop within 0.5 km</t>
  </si>
  <si>
    <t>Administrative city information and private/public transport companies. Community-based information</t>
  </si>
  <si>
    <t>1: first priority (as adjusted)</t>
  </si>
  <si>
    <t>(3.9.1 / 7.3.2)</t>
  </si>
  <si>
    <t>Map of the city. Administrative city information and private/public transport companies. Community-based information</t>
  </si>
  <si>
    <t>Potential lead Agency UN-Habitat - City Prosperity Initiave is already collecting this indicator in 320 cities</t>
  </si>
  <si>
    <t>Efficient land use</t>
  </si>
  <si>
    <t>population growth (UNDESA). Satellite images of cities (open source)</t>
  </si>
  <si>
    <t>1: first priority</t>
  </si>
  <si>
    <t xml:space="preserve">City reporting. </t>
  </si>
  <si>
    <t xml:space="preserve">Potential lead Agency UN-Habitat. Data is not yet available. </t>
  </si>
  <si>
    <t xml:space="preserve">UN-HABITAT. The data is available for all countries in the world. Global Urban Observatory and City Prosperity Initiative. </t>
  </si>
  <si>
    <t xml:space="preserve">no agency. Data is available for many countries. Household surveys on income and consumption.   </t>
  </si>
  <si>
    <t>UN-HABITAT. The data is available for all countries in the world. The City Prosperity Initiative is collecting data for this indicator in more than 300 cities. Lincoln Institute and University of New York and UN-Habitat collect for a Global Sample of Cities (200 cities)</t>
  </si>
  <si>
    <t xml:space="preserve">UN-Habitat.  </t>
  </si>
  <si>
    <t>Percentage of urban solid waste regularly collected and well managed</t>
  </si>
  <si>
    <t>Municipal bodies or private contractors. Informal collection data from NGOs and community organizations</t>
  </si>
  <si>
    <t>UN-Habitat and WHO</t>
  </si>
  <si>
    <t>1: top priority</t>
  </si>
  <si>
    <t>(12.3.1 / 12.3.2 / 12.5.1 / 12.5.2)</t>
  </si>
  <si>
    <t xml:space="preserve">National accounts and state, provincial and local budgets </t>
  </si>
  <si>
    <t>UNESCO, UN-Habitat</t>
  </si>
  <si>
    <t>National government and state/provincial inventary</t>
  </si>
  <si>
    <t xml:space="preserve">Number of people killed, injured, displaced, or otherwise affected by critical and slow onset events. </t>
  </si>
  <si>
    <t>World Bank, OCHA, UN-Habitat</t>
  </si>
  <si>
    <t>Municipal bodies or private contractor</t>
  </si>
  <si>
    <t>UNEP, UN-Habitat</t>
  </si>
  <si>
    <t>(3.9.1.)</t>
  </si>
  <si>
    <t>The average share of the built-up areas of cities in open space in public ownership and use.</t>
  </si>
  <si>
    <t>Satellite imagery (open sources), legal documents outlining publicly owned land, community-based maps</t>
  </si>
  <si>
    <t>UN-Habitat</t>
  </si>
  <si>
    <t>Percentage of cities implementing risk reduction and resilience policies that include vulnerable and marginalized groups.</t>
  </si>
  <si>
    <t>used as indicator 11.3.1 and modified as efficient land use</t>
  </si>
  <si>
    <t>UNDESA, Census information, city data</t>
  </si>
  <si>
    <t>UNFPA , UN-Habitat</t>
  </si>
  <si>
    <t xml:space="preserve">1: top priority </t>
  </si>
  <si>
    <t>UN-Habitat and World Bank</t>
  </si>
  <si>
    <t>(1.4.1 / 1.4.2 / 1.a.1 /5.4.2/ 6.1.1 / 6.2.1 / 6.3.1/6.4.1 )</t>
  </si>
  <si>
    <t>(10.1.2/ 10.1.2)</t>
  </si>
  <si>
    <t>same than 11.a.1</t>
  </si>
  <si>
    <t xml:space="preserve">(2.1.2 / 3.9.1 / 6.4.1 / 6.6.1 / 11.a / 11.1 /11.b.1/ 12.1.1 / 13.2.1 / 15.3.1 / 15.4.1)  </t>
  </si>
  <si>
    <t xml:space="preserve">(8.9.1 / 8.9.2 / 11.7.1 / 12.b.1 / 12.b.2) </t>
  </si>
  <si>
    <t xml:space="preserve">(8.9.1 / 8.9.2 / 12.b.1 / 12.b.2) </t>
  </si>
  <si>
    <t>(1.4.1 / 1.4.2 / 1.5.1 / 1.5.2 / 6.1.1 / 6.2.1 / 6.3.1/ 6.4.1 / 7.1.1 / 11.1.1/ 11.b.1)</t>
  </si>
  <si>
    <t>(1.5.1/ 15.2/ 6.4.1 / 7.1.1 )</t>
  </si>
  <si>
    <t>(12.b.1 / 16.1.1 )</t>
  </si>
  <si>
    <t>-</t>
  </si>
  <si>
    <t>no link</t>
  </si>
  <si>
    <t xml:space="preserve">already covered by indicator 11.3.1 that is a multi-purpose indicator (2.1.2 / 3.9.1 / 6.4.1 / 6.6.1 / 11.a / 11.1 /11.b.1/ 12.1.1 / 13.2.1 / 15.3.1 / 15.4.1)   </t>
  </si>
  <si>
    <t>UN-Habitat, World Bank, ICLEI, UNISDR, Rockefeller Foundation, 100 Resilient Cities, Global Facility for Disaster Reduction and Reconstruction, Interamerican Development Bank, and C40 Climate Leadership Group</t>
  </si>
  <si>
    <t xml:space="preserve">Government data, OCHA, NGO sources, UNHCR, IOM and IDMC </t>
  </si>
  <si>
    <t xml:space="preserve">covered by Indicator 1.3.1 that has been modified as follows: Efficient land use </t>
  </si>
  <si>
    <t>refer to indicator 1.3.1</t>
  </si>
  <si>
    <t>UN-Habitat, World Bank</t>
  </si>
  <si>
    <t>(13.3.1)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</si>
</sst>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i/>
      <sz val="11"/>
      <color theme="1"/>
      <name val="Calibri"/>
      <family val="2"/>
      <scheme val="minor"/>
    </font>
    <font>
      <sz val="10"/>
      <color theme="1"/>
      <name val="Verdana"/>
      <family val="2"/>
    </font>
    <font>
      <sz val="10"/>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9">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9" fontId="0" fillId="0" borderId="1" xfId="1" applyFont="1" applyBorder="1" applyAlignment="1">
      <alignment vertical="top" wrapText="1"/>
    </xf>
    <xf numFmtId="0" fontId="6" fillId="0" borderId="0" xfId="0" applyFont="1" applyAlignment="1">
      <alignment vertical="center" wrapText="1"/>
    </xf>
    <xf numFmtId="0" fontId="0" fillId="0" borderId="1" xfId="0" applyBorder="1" applyAlignment="1" applyProtection="1">
      <alignment vertical="top" wrapText="1"/>
    </xf>
    <xf numFmtId="0" fontId="0" fillId="0" borderId="0" xfId="0" applyAlignment="1">
      <alignment vertical="center" wrapText="1"/>
    </xf>
    <xf numFmtId="0" fontId="7" fillId="0" borderId="0" xfId="0" applyFont="1" applyAlignment="1">
      <alignment wrapText="1"/>
    </xf>
    <xf numFmtId="0" fontId="8" fillId="0" borderId="0" xfId="0" applyFont="1" applyAlignment="1">
      <alignment wrapText="1"/>
    </xf>
    <xf numFmtId="0" fontId="0" fillId="0" borderId="0" xfId="0" applyAlignment="1">
      <alignment horizontal="left" vertical="center" wrapText="1"/>
    </xf>
    <xf numFmtId="0" fontId="7" fillId="0" borderId="0" xfId="0" applyFont="1" applyAlignment="1" applyProtection="1">
      <alignment wrapText="1"/>
    </xf>
    <xf numFmtId="20" fontId="0" fillId="0" borderId="1" xfId="0" applyNumberFormat="1" applyBorder="1" applyAlignment="1">
      <alignment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topLeftCell="A2" zoomScaleNormal="100" zoomScalePageLayoutView="80" workbookViewId="0">
      <pane xSplit="3" ySplit="1" topLeftCell="D3" activePane="bottomRight" state="frozen"/>
      <selection activeCell="A2" sqref="A2"/>
      <selection pane="topRight" activeCell="D2" sqref="D2"/>
      <selection pane="bottomLeft" activeCell="A3" sqref="A3"/>
      <selection pane="bottomRight"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6" t="s">
        <v>68</v>
      </c>
      <c r="B1" s="27"/>
      <c r="C1" s="29" t="s">
        <v>69</v>
      </c>
      <c r="D1" s="28"/>
      <c r="E1" s="28"/>
      <c r="F1" s="28"/>
      <c r="G1" s="28"/>
      <c r="H1" s="28"/>
    </row>
    <row r="2" spans="1:51" s="13" customFormat="1" ht="93.75" customHeight="1" x14ac:dyDescent="0.25">
      <c r="A2" s="14" t="s">
        <v>54</v>
      </c>
      <c r="B2" s="14" t="s">
        <v>0</v>
      </c>
      <c r="C2" s="15" t="s">
        <v>66</v>
      </c>
      <c r="D2" s="22" t="s">
        <v>72</v>
      </c>
      <c r="E2" s="22" t="s">
        <v>71</v>
      </c>
      <c r="F2" s="22" t="s">
        <v>70</v>
      </c>
      <c r="G2" s="22" t="s">
        <v>73</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5"/>
      <c r="E3" s="25"/>
      <c r="F3" s="25"/>
      <c r="G3" s="25"/>
      <c r="H3" s="25"/>
    </row>
    <row r="4" spans="1:51" ht="45" x14ac:dyDescent="0.25">
      <c r="A4" s="7" t="s">
        <v>56</v>
      </c>
      <c r="B4" s="4" t="s">
        <v>5</v>
      </c>
      <c r="C4" s="1"/>
      <c r="D4" s="24"/>
      <c r="E4" s="24"/>
      <c r="F4" s="24"/>
      <c r="G4" s="24"/>
      <c r="H4" s="24"/>
    </row>
    <row r="5" spans="1:51" ht="75" x14ac:dyDescent="0.25">
      <c r="A5" s="8" t="s">
        <v>34</v>
      </c>
      <c r="B5" s="5" t="s">
        <v>3</v>
      </c>
      <c r="C5" s="17" t="s">
        <v>30</v>
      </c>
      <c r="D5" s="23" t="s">
        <v>74</v>
      </c>
      <c r="E5" s="23" t="s">
        <v>75</v>
      </c>
      <c r="F5" s="23" t="s">
        <v>91</v>
      </c>
      <c r="G5" s="23" t="s">
        <v>76</v>
      </c>
      <c r="H5" s="23" t="s">
        <v>117</v>
      </c>
    </row>
    <row r="6" spans="1:51" ht="60" x14ac:dyDescent="0.25">
      <c r="A6" s="8" t="s">
        <v>35</v>
      </c>
      <c r="B6" s="5" t="s">
        <v>6</v>
      </c>
      <c r="C6" s="17" t="s">
        <v>31</v>
      </c>
      <c r="D6" s="23" t="s">
        <v>77</v>
      </c>
      <c r="E6" s="23" t="s">
        <v>78</v>
      </c>
      <c r="F6" s="23" t="s">
        <v>92</v>
      </c>
      <c r="G6" s="23" t="s">
        <v>79</v>
      </c>
      <c r="H6" s="23" t="s">
        <v>118</v>
      </c>
    </row>
    <row r="7" spans="1:51" ht="90" x14ac:dyDescent="0.25">
      <c r="A7" s="7" t="s">
        <v>57</v>
      </c>
      <c r="B7" s="4" t="s">
        <v>1</v>
      </c>
      <c r="C7" s="1"/>
      <c r="D7" s="24"/>
      <c r="E7" s="24"/>
      <c r="F7" s="24"/>
      <c r="G7" s="24"/>
      <c r="H7" s="24"/>
    </row>
    <row r="8" spans="1:51" ht="105" x14ac:dyDescent="0.25">
      <c r="A8" s="8" t="s">
        <v>36</v>
      </c>
      <c r="B8" s="5" t="s">
        <v>7</v>
      </c>
      <c r="C8" s="2" t="s">
        <v>33</v>
      </c>
      <c r="D8" s="31" t="s">
        <v>80</v>
      </c>
      <c r="E8" s="23" t="s">
        <v>81</v>
      </c>
      <c r="F8" s="23" t="s">
        <v>90</v>
      </c>
      <c r="G8" s="23" t="s">
        <v>82</v>
      </c>
      <c r="H8" s="23" t="s">
        <v>83</v>
      </c>
    </row>
    <row r="9" spans="1:51" ht="120" x14ac:dyDescent="0.25">
      <c r="A9" s="8" t="s">
        <v>37</v>
      </c>
      <c r="B9" s="5" t="s">
        <v>8</v>
      </c>
      <c r="C9" s="2" t="s">
        <v>33</v>
      </c>
      <c r="D9" s="23" t="s">
        <v>77</v>
      </c>
      <c r="E9" s="23" t="s">
        <v>84</v>
      </c>
      <c r="F9" s="23" t="s">
        <v>85</v>
      </c>
      <c r="G9" s="23" t="s">
        <v>79</v>
      </c>
      <c r="H9" s="23" t="s">
        <v>83</v>
      </c>
    </row>
    <row r="10" spans="1:51" ht="60" x14ac:dyDescent="0.25">
      <c r="A10" s="7" t="s">
        <v>58</v>
      </c>
      <c r="B10" s="4" t="s">
        <v>9</v>
      </c>
      <c r="C10" s="1"/>
      <c r="D10" s="24"/>
      <c r="E10" s="24"/>
      <c r="F10" s="24"/>
      <c r="G10" s="24"/>
      <c r="H10" s="24"/>
    </row>
    <row r="11" spans="1:51" ht="165" x14ac:dyDescent="0.25">
      <c r="A11" s="8" t="s">
        <v>38</v>
      </c>
      <c r="B11" s="5" t="s">
        <v>10</v>
      </c>
      <c r="C11" s="17" t="s">
        <v>33</v>
      </c>
      <c r="D11" s="23" t="s">
        <v>86</v>
      </c>
      <c r="E11" s="23" t="s">
        <v>87</v>
      </c>
      <c r="F11" s="23" t="s">
        <v>93</v>
      </c>
      <c r="G11" s="23" t="s">
        <v>88</v>
      </c>
      <c r="H11" s="23" t="s">
        <v>120</v>
      </c>
    </row>
    <row r="12" spans="1:51" ht="60" x14ac:dyDescent="0.25">
      <c r="A12" s="8" t="s">
        <v>39</v>
      </c>
      <c r="B12" s="5" t="s">
        <v>11</v>
      </c>
      <c r="C12" s="17" t="s">
        <v>32</v>
      </c>
      <c r="D12" s="23" t="s">
        <v>77</v>
      </c>
      <c r="E12" s="23" t="s">
        <v>89</v>
      </c>
      <c r="F12" s="23" t="s">
        <v>94</v>
      </c>
      <c r="G12" s="23" t="s">
        <v>79</v>
      </c>
      <c r="H12" s="23" t="s">
        <v>119</v>
      </c>
    </row>
    <row r="13" spans="1:51" ht="30" x14ac:dyDescent="0.25">
      <c r="A13" s="7" t="s">
        <v>59</v>
      </c>
      <c r="B13" s="4" t="s">
        <v>2</v>
      </c>
      <c r="C13" s="1"/>
      <c r="D13" s="24"/>
      <c r="E13" s="24"/>
      <c r="F13" s="24"/>
      <c r="G13" s="24"/>
      <c r="H13" s="24"/>
    </row>
    <row r="14" spans="1:51" ht="60" x14ac:dyDescent="0.25">
      <c r="A14" s="8" t="s">
        <v>40</v>
      </c>
      <c r="B14" s="5" t="s">
        <v>12</v>
      </c>
      <c r="C14" s="17" t="s">
        <v>30</v>
      </c>
      <c r="D14" s="23" t="s">
        <v>77</v>
      </c>
      <c r="E14" s="23" t="s">
        <v>100</v>
      </c>
      <c r="F14" s="23" t="s">
        <v>101</v>
      </c>
      <c r="G14" s="23" t="s">
        <v>88</v>
      </c>
      <c r="H14" s="23" t="s">
        <v>121</v>
      </c>
    </row>
    <row r="15" spans="1:51" ht="60" x14ac:dyDescent="0.25">
      <c r="A15" s="8" t="s">
        <v>41</v>
      </c>
      <c r="B15" s="5" t="s">
        <v>13</v>
      </c>
      <c r="C15" s="17" t="s">
        <v>31</v>
      </c>
      <c r="D15" s="23" t="s">
        <v>77</v>
      </c>
      <c r="E15" s="23" t="s">
        <v>102</v>
      </c>
      <c r="F15" s="32" t="s">
        <v>101</v>
      </c>
      <c r="G15" s="23" t="s">
        <v>79</v>
      </c>
      <c r="H15" s="23" t="s">
        <v>122</v>
      </c>
    </row>
    <row r="16" spans="1:51" ht="90" x14ac:dyDescent="0.25">
      <c r="A16" s="7" t="s">
        <v>60</v>
      </c>
      <c r="B16" s="4" t="s">
        <v>14</v>
      </c>
      <c r="C16" s="1"/>
      <c r="D16" s="24"/>
      <c r="E16" s="24"/>
      <c r="F16" s="24"/>
      <c r="G16" s="24"/>
      <c r="H16" s="24"/>
    </row>
    <row r="17" spans="1:8" ht="75" x14ac:dyDescent="0.25">
      <c r="A17" s="8" t="s">
        <v>42</v>
      </c>
      <c r="B17" s="5" t="s">
        <v>15</v>
      </c>
      <c r="C17" s="17" t="s">
        <v>30</v>
      </c>
      <c r="D17" s="33" t="s">
        <v>103</v>
      </c>
      <c r="E17" s="34" t="s">
        <v>130</v>
      </c>
      <c r="F17" s="23" t="s">
        <v>104</v>
      </c>
      <c r="G17" s="23" t="s">
        <v>98</v>
      </c>
      <c r="H17" s="23" t="s">
        <v>123</v>
      </c>
    </row>
    <row r="18" spans="1:8" ht="30" x14ac:dyDescent="0.25">
      <c r="A18" s="8" t="s">
        <v>43</v>
      </c>
      <c r="B18" s="5" t="s">
        <v>16</v>
      </c>
      <c r="C18" s="17" t="s">
        <v>30</v>
      </c>
      <c r="D18" s="23" t="s">
        <v>77</v>
      </c>
      <c r="E18" s="23"/>
      <c r="F18" s="23"/>
      <c r="G18" s="23" t="s">
        <v>79</v>
      </c>
      <c r="H18" s="23" t="s">
        <v>124</v>
      </c>
    </row>
    <row r="19" spans="1:8" ht="60" x14ac:dyDescent="0.25">
      <c r="A19" s="7" t="s">
        <v>61</v>
      </c>
      <c r="B19" s="4" t="s">
        <v>17</v>
      </c>
      <c r="C19" s="1"/>
      <c r="D19" s="24"/>
      <c r="E19" s="24"/>
      <c r="F19" s="24"/>
      <c r="G19" s="24"/>
      <c r="H19" s="24"/>
    </row>
    <row r="20" spans="1:8" ht="105" x14ac:dyDescent="0.25">
      <c r="A20" s="8" t="s">
        <v>44</v>
      </c>
      <c r="B20" s="5" t="s">
        <v>18</v>
      </c>
      <c r="C20" s="17" t="s">
        <v>31</v>
      </c>
      <c r="D20" s="23" t="s">
        <v>95</v>
      </c>
      <c r="E20" s="23" t="s">
        <v>96</v>
      </c>
      <c r="F20" s="23" t="s">
        <v>97</v>
      </c>
      <c r="G20" s="23" t="s">
        <v>98</v>
      </c>
      <c r="H20" s="23" t="s">
        <v>99</v>
      </c>
    </row>
    <row r="21" spans="1:8" ht="45" x14ac:dyDescent="0.25">
      <c r="A21" s="8" t="s">
        <v>45</v>
      </c>
      <c r="B21" s="5" t="s">
        <v>19</v>
      </c>
      <c r="C21" s="17" t="s">
        <v>30</v>
      </c>
      <c r="D21" s="23" t="s">
        <v>77</v>
      </c>
      <c r="E21" s="23" t="s">
        <v>105</v>
      </c>
      <c r="F21" s="23" t="s">
        <v>106</v>
      </c>
      <c r="G21" s="23" t="s">
        <v>79</v>
      </c>
      <c r="H21" s="23" t="s">
        <v>107</v>
      </c>
    </row>
    <row r="22" spans="1:8" ht="60" x14ac:dyDescent="0.25">
      <c r="A22" s="7" t="s">
        <v>62</v>
      </c>
      <c r="B22" s="4" t="s">
        <v>20</v>
      </c>
      <c r="C22" s="1"/>
      <c r="D22" s="24"/>
      <c r="E22" s="24"/>
      <c r="F22" s="24"/>
      <c r="G22" s="24"/>
      <c r="H22" s="24"/>
    </row>
    <row r="23" spans="1:8" ht="77.25" x14ac:dyDescent="0.25">
      <c r="A23" s="8" t="s">
        <v>46</v>
      </c>
      <c r="B23" s="5" t="s">
        <v>21</v>
      </c>
      <c r="C23" s="17" t="s">
        <v>32</v>
      </c>
      <c r="D23" s="33" t="s">
        <v>108</v>
      </c>
      <c r="E23" s="35" t="s">
        <v>109</v>
      </c>
      <c r="F23" s="23" t="s">
        <v>110</v>
      </c>
      <c r="G23" s="23" t="s">
        <v>98</v>
      </c>
      <c r="H23" s="23" t="s">
        <v>125</v>
      </c>
    </row>
    <row r="24" spans="1:8" ht="105" x14ac:dyDescent="0.25">
      <c r="A24" s="8" t="s">
        <v>47</v>
      </c>
      <c r="B24" s="5" t="s">
        <v>22</v>
      </c>
      <c r="C24" s="17" t="s">
        <v>33</v>
      </c>
      <c r="D24" s="23" t="s">
        <v>77</v>
      </c>
      <c r="E24" s="23" t="s">
        <v>109</v>
      </c>
      <c r="F24" s="23" t="s">
        <v>110</v>
      </c>
      <c r="G24" s="23" t="s">
        <v>79</v>
      </c>
      <c r="H24" s="23" t="s">
        <v>126</v>
      </c>
    </row>
    <row r="25" spans="1:8" ht="60" x14ac:dyDescent="0.25">
      <c r="A25" s="7" t="s">
        <v>63</v>
      </c>
      <c r="B25" s="4" t="s">
        <v>23</v>
      </c>
      <c r="C25" s="1"/>
      <c r="D25" s="24"/>
      <c r="E25" s="24"/>
      <c r="F25" s="24"/>
      <c r="G25" s="24"/>
      <c r="H25" s="24"/>
    </row>
    <row r="26" spans="1:8" ht="60" x14ac:dyDescent="0.25">
      <c r="A26" s="8" t="s">
        <v>48</v>
      </c>
      <c r="B26" s="5" t="s">
        <v>11</v>
      </c>
      <c r="C26" s="16" t="s">
        <v>33</v>
      </c>
      <c r="D26" s="36" t="s">
        <v>77</v>
      </c>
      <c r="E26" s="30" t="s">
        <v>113</v>
      </c>
      <c r="F26" s="30" t="s">
        <v>114</v>
      </c>
      <c r="G26" s="30" t="s">
        <v>115</v>
      </c>
      <c r="H26" s="30" t="s">
        <v>127</v>
      </c>
    </row>
    <row r="27" spans="1:8" ht="135" x14ac:dyDescent="0.25">
      <c r="A27" s="8" t="s">
        <v>49</v>
      </c>
      <c r="B27" s="5" t="s">
        <v>10</v>
      </c>
      <c r="C27" s="16" t="s">
        <v>33</v>
      </c>
      <c r="D27" s="30" t="s">
        <v>112</v>
      </c>
      <c r="E27" s="30"/>
      <c r="F27" s="30" t="s">
        <v>116</v>
      </c>
      <c r="G27" s="30" t="s">
        <v>79</v>
      </c>
      <c r="H27" s="30" t="s">
        <v>128</v>
      </c>
    </row>
    <row r="28" spans="1:8" ht="120" x14ac:dyDescent="0.25">
      <c r="A28" s="7" t="s">
        <v>64</v>
      </c>
      <c r="B28" s="4" t="s">
        <v>24</v>
      </c>
      <c r="C28" s="1"/>
      <c r="D28" s="24"/>
      <c r="E28" s="24"/>
      <c r="F28" s="24"/>
      <c r="G28" s="24"/>
      <c r="H28" s="24"/>
    </row>
    <row r="29" spans="1:8" ht="141" x14ac:dyDescent="0.25">
      <c r="A29" s="8" t="s">
        <v>50</v>
      </c>
      <c r="B29" s="5" t="s">
        <v>25</v>
      </c>
      <c r="C29" s="17" t="s">
        <v>33</v>
      </c>
      <c r="D29" s="23" t="s">
        <v>111</v>
      </c>
      <c r="E29" s="37" t="s">
        <v>130</v>
      </c>
      <c r="F29" s="34" t="s">
        <v>129</v>
      </c>
      <c r="G29" s="23" t="s">
        <v>88</v>
      </c>
      <c r="H29" s="23" t="s">
        <v>134</v>
      </c>
    </row>
    <row r="30" spans="1:8" ht="30" x14ac:dyDescent="0.25">
      <c r="A30" s="8" t="s">
        <v>51</v>
      </c>
      <c r="B30" s="5" t="s">
        <v>26</v>
      </c>
      <c r="C30" s="17" t="s">
        <v>32</v>
      </c>
      <c r="D30" s="23" t="s">
        <v>131</v>
      </c>
      <c r="E30" s="23"/>
      <c r="F30" s="23" t="s">
        <v>132</v>
      </c>
      <c r="G30" s="23" t="s">
        <v>79</v>
      </c>
      <c r="H30" s="23" t="s">
        <v>132</v>
      </c>
    </row>
    <row r="31" spans="1:8" ht="60" x14ac:dyDescent="0.25">
      <c r="A31" s="7" t="s">
        <v>65</v>
      </c>
      <c r="B31" s="4" t="s">
        <v>27</v>
      </c>
      <c r="C31" s="1"/>
      <c r="D31" s="24"/>
      <c r="E31" s="24"/>
      <c r="F31" s="24"/>
      <c r="G31" s="24"/>
      <c r="H31" s="24"/>
    </row>
    <row r="32" spans="1:8" ht="60" x14ac:dyDescent="0.25">
      <c r="A32" s="8" t="s">
        <v>52</v>
      </c>
      <c r="B32" s="5" t="s">
        <v>28</v>
      </c>
      <c r="C32" s="17" t="s">
        <v>33</v>
      </c>
      <c r="D32" s="23" t="s">
        <v>77</v>
      </c>
      <c r="E32" s="23" t="s">
        <v>100</v>
      </c>
      <c r="F32" s="23" t="s">
        <v>133</v>
      </c>
      <c r="G32" s="38" t="s">
        <v>88</v>
      </c>
      <c r="H32" s="23" t="s">
        <v>127</v>
      </c>
    </row>
    <row r="33" spans="1:8" ht="75" x14ac:dyDescent="0.25">
      <c r="A33" s="8" t="s">
        <v>53</v>
      </c>
      <c r="B33" s="5" t="s">
        <v>29</v>
      </c>
      <c r="C33" s="17" t="s">
        <v>33</v>
      </c>
      <c r="D33" s="23" t="s">
        <v>77</v>
      </c>
      <c r="E33" s="23"/>
      <c r="F33" s="23"/>
      <c r="G33" s="23" t="s">
        <v>79</v>
      </c>
      <c r="H33" s="23"/>
    </row>
  </sheetData>
  <protectedRanges>
    <protectedRange sqref="D3:H33" name="Input Area"/>
    <protectedRange sqref="C1:H1" name="Name and Email"/>
  </protectedRanges>
  <autoFilter ref="A2:C33"/>
  <conditionalFormatting sqref="C27:H27 C26 E26:H26">
    <cfRule type="cellIs" dxfId="0" priority="133"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2015-05-18T20:33:57Z</dcterms:modified>
</cp:coreProperties>
</file>